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Prairie Region\"/>
    </mc:Choice>
  </mc:AlternateContent>
  <xr:revisionPtr revIDLastSave="0" documentId="13_ncr:1_{494DD63D-E0E9-4D3E-8904-2117CFCE013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33" i="6"/>
  <c r="H39" i="6" s="1"/>
  <c r="G33" i="6"/>
  <c r="H38" i="6" s="1"/>
  <c r="F33" i="6"/>
  <c r="H37" i="6" s="1"/>
  <c r="E33" i="6"/>
  <c r="D36" i="6" s="1"/>
  <c r="D40" i="6" l="1"/>
  <c r="D48" i="6"/>
  <c r="D44" i="6"/>
  <c r="D43" i="6"/>
  <c r="H43" i="6" l="1"/>
  <c r="H44" i="6"/>
  <c r="H48" i="6"/>
  <c r="J48" i="6" s="1"/>
  <c r="H40" i="6"/>
  <c r="H49" i="6"/>
  <c r="J49" i="6" s="1"/>
  <c r="H36" i="6"/>
  <c r="J41" i="6" l="1"/>
  <c r="J45" i="6"/>
  <c r="J55" i="6" l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<sst xmlns="http://schemas.openxmlformats.org/spreadsheetml/2006/main" count="81" uniqueCount="66">
  <si>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</si>
  <si>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</si>
  <si>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</si>
  <si>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</si>
  <si>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</si>
  <si>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</si>
  <si>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</si>
  <si>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</si>
  <si>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</si>
  <si>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</si>
  <si>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</si>
  <si>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</si>
  <si>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</si>
  <si>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</si>
  <si>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</si>
  <si>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</si>
  <si>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</si>
  <si>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</si>
  <si>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</si>
  <si>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</si>
  <si>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</si>
  <si>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</si>
  <si>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</si>
  <si>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</si>
  <si>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</si>
  <si>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</si>
  <si>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</si>
  <si>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</si>
  <si>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</si>
  <si>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</si>
  <si>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</si>
  <si>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</si>
  <si>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</si>
  <si>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</si>
  <si>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</si>
  <si>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</si>
  <si>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</si>
  <si>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</si>
  <si>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</si>
  <si>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</si>
  <si>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</si>
  <si>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</si>
  <si>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</si>
  <si>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</si>
  <si>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</si>
  <si>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</si>
  <si>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</si>
  <si>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</si>
  <si>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</si>
  <si>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</si>
  <si>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</si>
  <si>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</si>
  <si>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</si>
  <si>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</si>
  <si>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</si>
  <si>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</si>
  <si>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</si>
  <si>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</si>
  <si>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</si>
  <si>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</si>
  <si>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</si>
  <si>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</si>
  <si>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</si>
  <si>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 xml:space="preserve">          REMITTANCE REPORT - PRAIRIE REGION</t>
  </si>
  <si>
    <t>(Hour Bank – Incl. Pension)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</si>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</sst>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70" zoomScaleNormal="100" zoomScaleSheetLayoutView="70" workbookViewId="0">
      <selection activeCell="E17" sqref="E17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63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64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>
        <f>+E33</f>
        <v>774.13</v>
      </c>
      <c r="E36" s="7" t="s">
        <v>28</v>
      </c>
      <c r="F36" s="10">
        <v>6</v>
      </c>
      <c r="G36" s="8" t="s">
        <v>7</v>
      </c>
      <c r="H36" s="24">
        <f>D36*F36</f>
        <v>4644.78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5944.8524999999991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8402.9524999999994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2023-06-15T19:12:57Z</dcterms:modified>
</cp:coreProperties>
</file>